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910F9208-EFEB-490E-BA42-3E484010D788}" xr6:coauthVersionLast="45" xr6:coauthVersionMax="45" xr10:uidLastSave="{00000000-0000-0000-0000-000000000000}"/>
  <bookViews>
    <workbookView xWindow="-120" yWindow="-120" windowWidth="24240" windowHeight="13140" tabRatio="98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<sst xmlns="http://schemas.openxmlformats.org/spreadsheetml/2006/main" count="379" uniqueCount="246">
  <si>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</si>
  <si>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</si>
  <si>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</si>
  <si>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</si>
  <si>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</si>
  <si>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</si>
  <si>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</si>
  <si>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</si>
  <si>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</si>
  <si>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</si>
  <si>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</si>
  <si>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</si>
  <si>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</si>
  <si>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</si>
  <si>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</si>
  <si>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</si>
  <si>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</si>
  <si>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</si>
  <si>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</si>
  <si>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</si>
  <si>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</si>
  <si>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</si>
  <si>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</si>
  <si>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</si>
  <si>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</si>
  <si>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</si>
  <si>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</si>
  <si>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</si>
  <si>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</si>
  <si>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</si>
  <si>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</si>
  <si>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</si>
  <si>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</si>
  <si>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</si>
  <si>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</si>
  <si>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</si>
  <si>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</si>
  <si>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</si>
  <si>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</si>
  <si>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</si>
  <si>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</si>
  <si>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</si>
  <si>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</si>
  <si>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</si>
  <si>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</si>
  <si>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</si>
  <si>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</si>
  <si>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</si>
  <si>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</si>
  <si>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</si>
  <si>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</si>
  <si>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</si>
  <si>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</si>
  <si>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</si>
  <si>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</si>
  <si>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</si>
  <si>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</si>
  <si>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</si>
  <si>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</si>
  <si>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</si>
  <si>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</si>
  <si>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</si>
  <si>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</si>
  <si>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</si>
  <si>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</si>
  <si>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</si>
  <si>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</si>
  <si>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</si>
  <si>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</si>
  <si>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</si>
  <si>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</si>
  <si>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</si>
  <si>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</si>
  <si>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</si>
  <si>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</si>
  <si>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</si>
  <si>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</si>
  <si>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</si>
  <si>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</si>
  <si>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</si>
  <si>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</si>
  <si>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</si>
  <si>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</si>
  <si>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</si>
  <si>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</si>
  <si>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</si>
  <si>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</si>
  <si>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</si>
  <si>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</si>
  <si>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</si>
  <si>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</si>
  <si>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</si>
  <si>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</si>
  <si>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</si>
  <si>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</si>
  <si>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</si>
  <si>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</si>
  <si>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</si>
  <si>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</si>
  <si>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</si>
  <si>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</si>
  <si>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</si>
  <si>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</si>
  <si>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</si>
  <si>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</si>
  <si>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</si>
  <si>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</si>
  <si>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</si>
  <si>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</si>
  <si>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</si>
  <si>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</si>
  <si>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</si>
  <si>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</si>
  <si>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</si>
  <si>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</si>
  <si>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</si>
  <si>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</si>
  <si>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</si>
  <si>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</si>
  <si>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</si>
  <si>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</si>
  <si>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</si>
  <si>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</si>
  <si>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</si>
  <si>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</si>
  <si>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</si>
  <si>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</si>
  <si>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</si>
  <si>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</si>
  <si>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</si>
  <si>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</si>
  <si>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</si>
  <si>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</si>
  <si>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</si>
  <si>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</si>
  <si>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</si>
  <si>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</si>
  <si>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</si>
  <si>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</si>
  <si>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</si>
  <si>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</si>
  <si>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</si>
  <si>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</si>
  <si>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</si>
  <si>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</si>
  <si>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</si>
  <si>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</si>
  <si>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</si>
  <si>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</si>
  <si>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</si>
  <si>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</si>
  <si>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</si>
  <si>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</si>
  <si>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</si>
  <si>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</si>
  <si>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</si>
  <si>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</si>
  <si>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</si>
  <si>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</si>
  <si>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</si>
  <si>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</si>
  <si>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</si>
  <si>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</si>
  <si>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</si>
  <si>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</si>
  <si>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</si>
  <si>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</si>
  <si>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</si>
  <si>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</si>
  <si>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</si>
  <si>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</si>
  <si>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</si>
  <si>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</si>
  <si>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</si>
  <si>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</si>
  <si>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</si>
  <si>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</si>
  <si>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</si>
  <si>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</si>
  <si>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</si>
  <si>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</si>
  <si>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</si>
  <si>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</si>
  <si>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</si>
  <si>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</si>
  <si>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</si>
  <si>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</si>
  <si>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</si>
  <si>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</si>
  <si>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</si>
  <si>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</si>
  <si>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</si>
  <si>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</si>
  <si>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</si>
  <si>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</si>
  <si>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</si>
  <si>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</si>
  <si>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Administrativa</t>
  </si>
  <si>
    <t>Departamento de Recursos Materiales</t>
  </si>
  <si>
    <t>Transefrencia Electrónica</t>
  </si>
  <si>
    <t>Reúne las condiciones legales, técnicas y económicas requeridas</t>
  </si>
  <si>
    <t>Subdirección de Sistemas de Información</t>
  </si>
  <si>
    <t>Pesos Mexicanos</t>
  </si>
  <si>
    <t>Programa Operativo Anual 2019</t>
  </si>
  <si>
    <t>Departamento de Recursos Materiales UPFIM</t>
  </si>
  <si>
    <t xml:space="preserve">Los criterios, hipervínculos y tablas adyacentes que se encuentran no requisitados en este formato, es porque la universidad no lo genera. </t>
  </si>
  <si>
    <t>IA-913058993-E1-2019</t>
  </si>
  <si>
    <t>LA-913058993-E2-2019</t>
  </si>
  <si>
    <t>UPFIM-ADQ-001-2019</t>
  </si>
  <si>
    <t>Servicio de enlace dedicado a internet sincrono full duplex con ancho de banda de 100 mbps</t>
  </si>
  <si>
    <t>INV-UPFIM-SEDI-01-2019</t>
  </si>
  <si>
    <t>Consultoría en Voz IP México S.A. de C.V.</t>
  </si>
  <si>
    <t>CVI110120ACA</t>
  </si>
  <si>
    <t>Grupo Hidalguense de Desarrollo S.A. de C.V.</t>
  </si>
  <si>
    <t>GHD9608306BA</t>
  </si>
  <si>
    <t>Comercializadora Educa Hidalgo S.A. de C.V.</t>
  </si>
  <si>
    <t>CEH170529T83</t>
  </si>
  <si>
    <t>Efectivale S. de R.L. de C.V.</t>
  </si>
  <si>
    <t>EFE8908015L3</t>
  </si>
  <si>
    <t>Jaime</t>
  </si>
  <si>
    <t>Salinas</t>
  </si>
  <si>
    <t>Pérez</t>
  </si>
  <si>
    <t>José Humberto</t>
  </si>
  <si>
    <t>Ángeles</t>
  </si>
  <si>
    <t>Reyna</t>
  </si>
  <si>
    <t>SAPJ680715RV3</t>
  </si>
  <si>
    <t>Director de Planeación y Evaluación y Suplente del Presidente del Comité de Adquisiciones Arrendamientos y Serviciosdel Comité de Adquisiciones Arrendamientos y Servicios</t>
  </si>
  <si>
    <t>AEHH6909049F5</t>
  </si>
  <si>
    <t>Secretario Administrativo y Secretario Técnico del Comité de Adquisiciones Arrendamientos y Serviciosdel Comité de Adquisiciones Arrendamientos y Servicios</t>
  </si>
  <si>
    <t>CV-UPFIM-VC-01-2019</t>
  </si>
  <si>
    <t>Adquisición de vales de combustible canjeables</t>
  </si>
  <si>
    <t>Servicio de Limpieza Integral de Muebles e Inmuebles</t>
  </si>
  <si>
    <t>Consorcio de Servicios Integrales para Oficina S.A. de C.V.</t>
  </si>
  <si>
    <t>CSI000905MZ6</t>
  </si>
  <si>
    <t>LPN-UPFIM-SLI-01-2019</t>
  </si>
  <si>
    <t>https://drive.google.com/file/d/1Ftrk3dvFQabUCDyZmsQHUrc5edUnhmng/view?usp=sharing</t>
  </si>
  <si>
    <t>https://drive.google.com/file/d/1ybOvSjUENJLD3UOkVjklzMI7NvLTscox/view?usp=sharing</t>
  </si>
  <si>
    <t>https://drive.google.com/file/d/1D2U4jXva0pEx9L8urv4IRXX00pTEd-kJ/view?usp=sharing</t>
  </si>
  <si>
    <t>https://drive.google.com/file/d/1HMmoNgaW0i1FfL_9i3JrjnX2qXW2NmKD/view?usp=sharing</t>
  </si>
  <si>
    <t>https://drive.google.com/file/d/158dO51KQ0CDcKu8hrAb-uzSVNrlbs6vL/view?usp=sharing</t>
  </si>
  <si>
    <t>https://drive.google.com/file/d/11fT9OSmYm9SOC5iegbwbozy-yWoZfUBw/view?usp=sharing</t>
  </si>
  <si>
    <t>https://drive.google.com/file/d/1q8M4tUxs7eKcpFNY6eAzhGOgrvbTVean/view?usp=sharing</t>
  </si>
  <si>
    <t>https://drive.google.com/file/d/167ME3qh5dvMBna_LVL7g7TQ-biAqgi9s/view?usp=sharing</t>
  </si>
  <si>
    <t>https://drive.google.com/file/d/1HbEWrFntN9lofwS3MuizTsdx0AmPL0jz/view?usp=sharing</t>
  </si>
  <si>
    <t>https://drive.google.com/file/d/1HQT7xOyu_mGHamzN-maioYdeJiA8XPwz/view?usp=sharing</t>
  </si>
  <si>
    <t>https://drive.google.com/file/d/1MzjzSZOxrifjvgaJxu83Vfltt_H-X--r/view?usp=sharing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</si>
</sst>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3" fillId="0" borderId="2" xfId="1" applyBorder="1" applyAlignment="1">
      <alignment wrapText="1"/>
    </xf>
    <xf numFmtId="8" fontId="0" fillId="0" borderId="2" xfId="0" applyNumberFormat="1" applyBorder="1" applyAlignment="1">
      <alignment wrapText="1"/>
    </xf>
    <xf numFmtId="0" fontId="0" fillId="0" borderId="2" xfId="0" applyBorder="1" applyAlignment="1">
      <alignment horizontal="right"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right" wrapText="1"/>
    </xf>
    <xf numFmtId="0" fontId="3" fillId="0" borderId="2" xfId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67ME3qh5dvMBna_LVL7g7TQ-biAqgi9s/view?usp=sharing" TargetMode="External"/><Relationship Id="rId3" Type="http://schemas.openxmlformats.org/officeDocument/2006/relationships/hyperlink" Target="https://drive.google.com/file/d/1D2U4jXva0pEx9L8urv4IRXX00pTEd-kJ/view?usp=sharing" TargetMode="External"/><Relationship Id="rId7" Type="http://schemas.openxmlformats.org/officeDocument/2006/relationships/hyperlink" Target="https://drive.google.com/file/d/1q8M4tUxs7eKcpFNY6eAzhGOgrvbTVean/view?usp=sharing" TargetMode="External"/><Relationship Id="rId2" Type="http://schemas.openxmlformats.org/officeDocument/2006/relationships/hyperlink" Target="https://drive.google.com/file/d/1ybOvSjUENJLD3UOkVjklzMI7NvLTscox/view?usp=sharing" TargetMode="External"/><Relationship Id="rId1" Type="http://schemas.openxmlformats.org/officeDocument/2006/relationships/hyperlink" Target="https://drive.google.com/file/d/1Ftrk3dvFQabUCDyZmsQHUrc5edUnhmng/view?usp=sharing" TargetMode="External"/><Relationship Id="rId6" Type="http://schemas.openxmlformats.org/officeDocument/2006/relationships/hyperlink" Target="https://drive.google.com/file/d/11fT9OSmYm9SOC5iegbwbozy-yWoZfUBw/view?usp=sharing" TargetMode="External"/><Relationship Id="rId11" Type="http://schemas.openxmlformats.org/officeDocument/2006/relationships/hyperlink" Target="https://drive.google.com/file/d/1MzjzSZOxrifjvgaJxu83Vfltt_H-X--r/view?usp=sharing" TargetMode="External"/><Relationship Id="rId5" Type="http://schemas.openxmlformats.org/officeDocument/2006/relationships/hyperlink" Target="https://drive.google.com/file/d/158dO51KQ0CDcKu8hrAb-uzSVNrlbs6vL/view?usp=sharing" TargetMode="External"/><Relationship Id="rId10" Type="http://schemas.openxmlformats.org/officeDocument/2006/relationships/hyperlink" Target="https://drive.google.com/file/d/1HQT7xOyu_mGHamzN-maioYdeJiA8XPwz/view?usp=sharing" TargetMode="External"/><Relationship Id="rId4" Type="http://schemas.openxmlformats.org/officeDocument/2006/relationships/hyperlink" Target="https://drive.google.com/file/d/1HMmoNgaW0i1FfL_9i3JrjnX2qXW2NmKD/view?usp=sharing" TargetMode="External"/><Relationship Id="rId9" Type="http://schemas.openxmlformats.org/officeDocument/2006/relationships/hyperlink" Target="https://drive.google.com/file/d/1HbEWrFntN9lofwS3MuizTsdx0AmPL0jz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"/>
  <sheetViews>
    <sheetView tabSelected="1" topLeftCell="A3" workbookViewId="0">
      <selection activeCell="A8" sqref="A8:BH10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60.42578125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8" t="s">
        <v>77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82</v>
      </c>
      <c r="G7" s="8" t="s">
        <v>83</v>
      </c>
      <c r="H7" s="8" t="s">
        <v>84</v>
      </c>
      <c r="I7" s="8" t="s">
        <v>85</v>
      </c>
      <c r="J7" s="8" t="s">
        <v>86</v>
      </c>
      <c r="K7" s="8" t="s">
        <v>87</v>
      </c>
      <c r="L7" s="8" t="s">
        <v>88</v>
      </c>
      <c r="M7" s="8" t="s">
        <v>89</v>
      </c>
      <c r="N7" s="8" t="s">
        <v>90</v>
      </c>
      <c r="O7" s="8" t="s">
        <v>91</v>
      </c>
      <c r="P7" s="8" t="s">
        <v>92</v>
      </c>
      <c r="Q7" s="8" t="s">
        <v>93</v>
      </c>
      <c r="R7" s="8" t="s">
        <v>94</v>
      </c>
      <c r="S7" s="8" t="s">
        <v>95</v>
      </c>
      <c r="T7" s="8" t="s">
        <v>96</v>
      </c>
      <c r="U7" s="8" t="s">
        <v>97</v>
      </c>
      <c r="V7" s="8" t="s">
        <v>98</v>
      </c>
      <c r="W7" s="8" t="s">
        <v>99</v>
      </c>
      <c r="X7" s="8" t="s">
        <v>100</v>
      </c>
      <c r="Y7" s="8" t="s">
        <v>101</v>
      </c>
      <c r="Z7" s="8" t="s">
        <v>102</v>
      </c>
      <c r="AA7" s="8" t="s">
        <v>103</v>
      </c>
      <c r="AB7" s="8" t="s">
        <v>104</v>
      </c>
      <c r="AC7" s="8" t="s">
        <v>105</v>
      </c>
      <c r="AD7" s="8" t="s">
        <v>106</v>
      </c>
      <c r="AE7" s="8" t="s">
        <v>107</v>
      </c>
      <c r="AF7" s="8" t="s">
        <v>108</v>
      </c>
      <c r="AG7" s="8" t="s">
        <v>109</v>
      </c>
      <c r="AH7" s="8" t="s">
        <v>110</v>
      </c>
      <c r="AI7" s="8" t="s">
        <v>111</v>
      </c>
      <c r="AJ7" s="8" t="s">
        <v>112</v>
      </c>
      <c r="AK7" s="8" t="s">
        <v>113</v>
      </c>
      <c r="AL7" s="8" t="s">
        <v>114</v>
      </c>
      <c r="AM7" s="8" t="s">
        <v>115</v>
      </c>
      <c r="AN7" s="8" t="s">
        <v>116</v>
      </c>
      <c r="AO7" s="8" t="s">
        <v>117</v>
      </c>
      <c r="AP7" s="8" t="s">
        <v>118</v>
      </c>
      <c r="AQ7" s="8" t="s">
        <v>119</v>
      </c>
      <c r="AR7" s="8" t="s">
        <v>120</v>
      </c>
      <c r="AS7" s="8" t="s">
        <v>121</v>
      </c>
      <c r="AT7" s="8" t="s">
        <v>122</v>
      </c>
      <c r="AU7" s="8" t="s">
        <v>123</v>
      </c>
      <c r="AV7" s="8" t="s">
        <v>124</v>
      </c>
      <c r="AW7" s="8" t="s">
        <v>125</v>
      </c>
      <c r="AX7" s="8" t="s">
        <v>126</v>
      </c>
      <c r="AY7" s="8" t="s">
        <v>127</v>
      </c>
      <c r="AZ7" s="8" t="s">
        <v>128</v>
      </c>
      <c r="BA7" s="8" t="s">
        <v>129</v>
      </c>
      <c r="BB7" s="8" t="s">
        <v>130</v>
      </c>
      <c r="BC7" s="8" t="s">
        <v>131</v>
      </c>
      <c r="BD7" s="8" t="s">
        <v>132</v>
      </c>
      <c r="BE7" s="8" t="s">
        <v>133</v>
      </c>
      <c r="BF7" s="8" t="s">
        <v>134</v>
      </c>
      <c r="BG7" s="8" t="s">
        <v>135</v>
      </c>
      <c r="BH7" s="8" t="s">
        <v>136</v>
      </c>
    </row>
    <row r="8" spans="1:60" ht="90" x14ac:dyDescent="0.25">
      <c r="A8" s="9">
        <v>2019</v>
      </c>
      <c r="B8" s="10">
        <v>43739</v>
      </c>
      <c r="C8" s="10">
        <v>43830</v>
      </c>
      <c r="D8" s="9" t="s">
        <v>138</v>
      </c>
      <c r="E8" s="9" t="s">
        <v>144</v>
      </c>
      <c r="F8" s="9">
        <v>1</v>
      </c>
      <c r="G8" s="9" t="s">
        <v>206</v>
      </c>
      <c r="H8" s="11" t="s">
        <v>235</v>
      </c>
      <c r="I8" s="10">
        <v>43749</v>
      </c>
      <c r="J8" s="9" t="s">
        <v>209</v>
      </c>
      <c r="K8" s="9">
        <v>1</v>
      </c>
      <c r="L8" s="10">
        <v>43754</v>
      </c>
      <c r="M8" s="9"/>
      <c r="N8" s="9"/>
      <c r="O8" s="9"/>
      <c r="P8" s="11" t="s">
        <v>236</v>
      </c>
      <c r="Q8" s="9"/>
      <c r="R8" s="9"/>
      <c r="S8" s="9"/>
      <c r="T8" s="9"/>
      <c r="U8" s="9" t="s">
        <v>213</v>
      </c>
      <c r="V8" s="9" t="s">
        <v>214</v>
      </c>
      <c r="W8" s="9" t="s">
        <v>200</v>
      </c>
      <c r="X8" s="9" t="s">
        <v>201</v>
      </c>
      <c r="Y8" s="9" t="s">
        <v>198</v>
      </c>
      <c r="Z8" s="9" t="s">
        <v>198</v>
      </c>
      <c r="AA8" s="9" t="s">
        <v>210</v>
      </c>
      <c r="AB8" s="10">
        <v>43761</v>
      </c>
      <c r="AC8" s="12">
        <v>75000</v>
      </c>
      <c r="AD8" s="12">
        <v>87000</v>
      </c>
      <c r="AE8" s="12">
        <v>87000</v>
      </c>
      <c r="AF8" s="12">
        <v>87000</v>
      </c>
      <c r="AG8" s="9" t="s">
        <v>202</v>
      </c>
      <c r="AH8" s="9"/>
      <c r="AI8" s="9" t="s">
        <v>199</v>
      </c>
      <c r="AJ8" s="9" t="s">
        <v>209</v>
      </c>
      <c r="AK8" s="10">
        <v>43770</v>
      </c>
      <c r="AL8" s="10">
        <v>43830</v>
      </c>
      <c r="AM8" s="11" t="s">
        <v>237</v>
      </c>
      <c r="AN8" s="9"/>
      <c r="AO8" s="9">
        <v>1</v>
      </c>
      <c r="AP8" s="9" t="s">
        <v>145</v>
      </c>
      <c r="AQ8" s="9" t="s">
        <v>203</v>
      </c>
      <c r="AR8" s="9"/>
      <c r="AS8" s="9"/>
      <c r="AT8" s="9"/>
      <c r="AU8" s="9"/>
      <c r="AV8" s="9"/>
      <c r="AW8" s="9"/>
      <c r="AX8" s="9" t="s">
        <v>152</v>
      </c>
      <c r="AY8" s="9"/>
      <c r="AZ8" s="9"/>
      <c r="BA8" s="9"/>
      <c r="BB8" s="9"/>
      <c r="BC8" s="9"/>
      <c r="BD8" s="9"/>
      <c r="BE8" s="9" t="s">
        <v>204</v>
      </c>
      <c r="BF8" s="10">
        <v>43840</v>
      </c>
      <c r="BG8" s="10">
        <v>43840</v>
      </c>
      <c r="BH8" s="9" t="s">
        <v>205</v>
      </c>
    </row>
    <row r="9" spans="1:60" s="2" customFormat="1" ht="60" x14ac:dyDescent="0.25">
      <c r="A9" s="9">
        <v>2019</v>
      </c>
      <c r="B9" s="10">
        <v>43739</v>
      </c>
      <c r="C9" s="10">
        <v>43830</v>
      </c>
      <c r="D9" s="9" t="s">
        <v>137</v>
      </c>
      <c r="E9" s="9" t="s">
        <v>142</v>
      </c>
      <c r="F9" s="13"/>
      <c r="G9" s="9" t="s">
        <v>207</v>
      </c>
      <c r="H9" s="11" t="s">
        <v>238</v>
      </c>
      <c r="I9" s="10">
        <v>43753</v>
      </c>
      <c r="J9" s="9" t="s">
        <v>230</v>
      </c>
      <c r="K9" s="9">
        <v>2</v>
      </c>
      <c r="L9" s="10">
        <v>43756</v>
      </c>
      <c r="M9" s="9"/>
      <c r="N9" s="9">
        <v>1</v>
      </c>
      <c r="O9" s="11" t="s">
        <v>239</v>
      </c>
      <c r="P9" s="11" t="s">
        <v>240</v>
      </c>
      <c r="Q9" s="9"/>
      <c r="R9" s="9"/>
      <c r="S9" s="9"/>
      <c r="T9" s="9"/>
      <c r="U9" s="14" t="s">
        <v>217</v>
      </c>
      <c r="V9" s="14" t="s">
        <v>218</v>
      </c>
      <c r="W9" s="9" t="s">
        <v>200</v>
      </c>
      <c r="X9" s="9" t="s">
        <v>197</v>
      </c>
      <c r="Y9" s="9" t="s">
        <v>198</v>
      </c>
      <c r="Z9" s="9" t="s">
        <v>198</v>
      </c>
      <c r="AA9" s="9" t="s">
        <v>229</v>
      </c>
      <c r="AB9" s="10">
        <v>43768</v>
      </c>
      <c r="AC9" s="12">
        <v>80503</v>
      </c>
      <c r="AD9" s="12">
        <v>84238.34</v>
      </c>
      <c r="AE9" s="12">
        <v>84238.34</v>
      </c>
      <c r="AF9" s="12">
        <v>84238.34</v>
      </c>
      <c r="AG9" s="9" t="s">
        <v>202</v>
      </c>
      <c r="AH9" s="9"/>
      <c r="AI9" s="9" t="s">
        <v>199</v>
      </c>
      <c r="AJ9" s="9" t="s">
        <v>230</v>
      </c>
      <c r="AK9" s="10">
        <v>43770</v>
      </c>
      <c r="AL9" s="10">
        <v>43830</v>
      </c>
      <c r="AM9" s="11" t="s">
        <v>241</v>
      </c>
      <c r="AN9" s="9"/>
      <c r="AO9" s="9">
        <v>2</v>
      </c>
      <c r="AP9" s="9" t="s">
        <v>145</v>
      </c>
      <c r="AQ9" s="9" t="s">
        <v>203</v>
      </c>
      <c r="AR9" s="9"/>
      <c r="AS9" s="9"/>
      <c r="AT9" s="9"/>
      <c r="AU9" s="9"/>
      <c r="AV9" s="9"/>
      <c r="AW9" s="9"/>
      <c r="AX9" s="9" t="s">
        <v>152</v>
      </c>
      <c r="AY9" s="9"/>
      <c r="AZ9" s="9"/>
      <c r="BA9" s="9"/>
      <c r="BB9" s="9"/>
      <c r="BC9" s="9"/>
      <c r="BD9" s="9"/>
      <c r="BE9" s="9" t="s">
        <v>204</v>
      </c>
      <c r="BF9" s="10">
        <v>43840</v>
      </c>
      <c r="BG9" s="10">
        <v>43840</v>
      </c>
      <c r="BH9" s="9" t="s">
        <v>205</v>
      </c>
    </row>
    <row r="10" spans="1:60" ht="60" x14ac:dyDescent="0.25">
      <c r="A10" s="9">
        <v>2019</v>
      </c>
      <c r="B10" s="10">
        <v>43739</v>
      </c>
      <c r="C10" s="10">
        <v>43830</v>
      </c>
      <c r="D10" s="9" t="s">
        <v>137</v>
      </c>
      <c r="E10" s="9" t="s">
        <v>144</v>
      </c>
      <c r="F10" s="15"/>
      <c r="G10" s="14" t="s">
        <v>208</v>
      </c>
      <c r="H10" s="16" t="s">
        <v>242</v>
      </c>
      <c r="I10" s="10">
        <v>43766</v>
      </c>
      <c r="J10" s="14" t="s">
        <v>231</v>
      </c>
      <c r="K10" s="9">
        <v>3</v>
      </c>
      <c r="L10" s="10">
        <v>43773</v>
      </c>
      <c r="M10" s="9"/>
      <c r="N10" s="9">
        <v>2</v>
      </c>
      <c r="O10" s="16" t="s">
        <v>243</v>
      </c>
      <c r="P10" s="16" t="s">
        <v>244</v>
      </c>
      <c r="Q10" s="9"/>
      <c r="R10" s="9"/>
      <c r="S10" s="9"/>
      <c r="T10" s="9"/>
      <c r="U10" s="14" t="s">
        <v>232</v>
      </c>
      <c r="V10" s="14" t="s">
        <v>233</v>
      </c>
      <c r="W10" s="9" t="s">
        <v>200</v>
      </c>
      <c r="X10" s="9" t="s">
        <v>197</v>
      </c>
      <c r="Y10" s="14" t="s">
        <v>198</v>
      </c>
      <c r="Z10" s="14" t="s">
        <v>198</v>
      </c>
      <c r="AA10" s="14" t="s">
        <v>234</v>
      </c>
      <c r="AB10" s="10">
        <v>43782</v>
      </c>
      <c r="AC10" s="12">
        <v>194628.75</v>
      </c>
      <c r="AD10" s="12">
        <v>225769.35</v>
      </c>
      <c r="AE10" s="12">
        <v>225769.35</v>
      </c>
      <c r="AF10" s="12">
        <v>225769.35</v>
      </c>
      <c r="AG10" s="14" t="s">
        <v>202</v>
      </c>
      <c r="AH10" s="9"/>
      <c r="AI10" s="14" t="s">
        <v>199</v>
      </c>
      <c r="AJ10" s="14" t="s">
        <v>231</v>
      </c>
      <c r="AK10" s="10">
        <v>43785</v>
      </c>
      <c r="AL10" s="10">
        <v>43830</v>
      </c>
      <c r="AM10" s="16" t="s">
        <v>245</v>
      </c>
      <c r="AN10" s="9"/>
      <c r="AO10" s="9">
        <v>3</v>
      </c>
      <c r="AP10" s="9" t="s">
        <v>146</v>
      </c>
      <c r="AQ10" s="9" t="s">
        <v>203</v>
      </c>
      <c r="AR10" s="9"/>
      <c r="AS10" s="9"/>
      <c r="AT10" s="9"/>
      <c r="AU10" s="9"/>
      <c r="AV10" s="9"/>
      <c r="AW10" s="9"/>
      <c r="AX10" s="9" t="s">
        <v>152</v>
      </c>
      <c r="AY10" s="9"/>
      <c r="AZ10" s="9"/>
      <c r="BA10" s="9"/>
      <c r="BB10" s="9"/>
      <c r="BC10" s="9"/>
      <c r="BD10" s="9"/>
      <c r="BE10" s="9" t="s">
        <v>204</v>
      </c>
      <c r="BF10" s="10">
        <v>43840</v>
      </c>
      <c r="BG10" s="10">
        <v>43840</v>
      </c>
      <c r="BH10" s="9" t="s">
        <v>205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97" xr:uid="{00000000-0002-0000-0000-000000000000}">
      <formula1>Hidden_13</formula1>
    </dataValidation>
    <dataValidation type="list" allowBlank="1" showErrorMessage="1" sqref="E8:E197" xr:uid="{00000000-0002-0000-0000-000001000000}">
      <formula1>Hidden_24</formula1>
    </dataValidation>
    <dataValidation type="list" allowBlank="1" showErrorMessage="1" sqref="AP8:AP197" xr:uid="{00000000-0002-0000-0000-000002000000}">
      <formula1>Hidden_341</formula1>
    </dataValidation>
    <dataValidation type="list" allowBlank="1" showErrorMessage="1" sqref="AW8:AW197" xr:uid="{00000000-0002-0000-0000-000003000000}">
      <formula1>Hidden_448</formula1>
    </dataValidation>
    <dataValidation type="list" allowBlank="1" showErrorMessage="1" sqref="AX8:AX197" xr:uid="{00000000-0002-0000-0000-000004000000}">
      <formula1>Hidden_549</formula1>
    </dataValidation>
  </dataValidations>
  <hyperlinks>
    <hyperlink ref="H8" r:id="rId1" xr:uid="{00000000-0004-0000-0000-000000000000}"/>
    <hyperlink ref="P8" r:id="rId2" xr:uid="{00000000-0004-0000-0000-000001000000}"/>
    <hyperlink ref="AM8" r:id="rId3" xr:uid="{00000000-0004-0000-0000-000002000000}"/>
    <hyperlink ref="H9" r:id="rId4" xr:uid="{00000000-0004-0000-0000-000003000000}"/>
    <hyperlink ref="O9" r:id="rId5" xr:uid="{00000000-0004-0000-0000-000004000000}"/>
    <hyperlink ref="P9" r:id="rId6" xr:uid="{00000000-0004-0000-0000-000005000000}"/>
    <hyperlink ref="AM9" r:id="rId7" xr:uid="{00000000-0004-0000-0000-000006000000}"/>
    <hyperlink ref="H10" r:id="rId8" xr:uid="{00000000-0004-0000-0000-000007000000}"/>
    <hyperlink ref="O10" r:id="rId9" xr:uid="{00000000-0004-0000-0000-000008000000}"/>
    <hyperlink ref="P10" r:id="rId10" xr:uid="{00000000-0004-0000-0000-000009000000}"/>
    <hyperlink ref="AM10" r:id="rId11" xr:uid="{00000000-0004-0000-0000-00000A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"/>
  <sheetViews>
    <sheetView topLeftCell="A3" workbookViewId="0">
      <selection activeCell="A6" sqref="A6:XFD18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s="2" t="s">
        <v>219</v>
      </c>
      <c r="C4" s="2" t="s">
        <v>220</v>
      </c>
      <c r="D4" s="2" t="s">
        <v>221</v>
      </c>
      <c r="E4" s="2" t="s">
        <v>225</v>
      </c>
      <c r="F4" s="2" t="s">
        <v>226</v>
      </c>
    </row>
    <row r="5" spans="1:6" x14ac:dyDescent="0.25">
      <c r="A5">
        <v>2</v>
      </c>
      <c r="B5" s="2" t="s">
        <v>222</v>
      </c>
      <c r="C5" s="2" t="s">
        <v>223</v>
      </c>
      <c r="D5" s="2" t="s">
        <v>224</v>
      </c>
      <c r="E5" s="2" t="s">
        <v>227</v>
      </c>
      <c r="F5" s="2" t="s">
        <v>228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6"/>
  <sheetViews>
    <sheetView topLeftCell="A3" workbookViewId="0">
      <selection activeCell="D16" sqref="D16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 s="4">
        <v>317001</v>
      </c>
    </row>
    <row r="5" spans="1:2" x14ac:dyDescent="0.25">
      <c r="A5">
        <v>2</v>
      </c>
      <c r="B5" s="4">
        <v>261001</v>
      </c>
    </row>
    <row r="6" spans="1:2" x14ac:dyDescent="0.25">
      <c r="A6">
        <v>3</v>
      </c>
      <c r="B6" s="4">
        <v>358001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E33" sqref="E33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2"/>
  <sheetViews>
    <sheetView topLeftCell="A3" workbookViewId="0">
      <selection activeCell="J19" sqref="J19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E4" t="s">
        <v>211</v>
      </c>
      <c r="F4" t="s">
        <v>212</v>
      </c>
    </row>
    <row r="5" spans="1:6" x14ac:dyDescent="0.25">
      <c r="A5">
        <v>1</v>
      </c>
      <c r="E5" t="s">
        <v>213</v>
      </c>
      <c r="F5" t="s">
        <v>214</v>
      </c>
    </row>
    <row r="6" spans="1:6" x14ac:dyDescent="0.25">
      <c r="A6">
        <v>1</v>
      </c>
      <c r="E6" t="s">
        <v>215</v>
      </c>
      <c r="F6" t="s">
        <v>216</v>
      </c>
    </row>
    <row r="10" spans="1:6" x14ac:dyDescent="0.25">
      <c r="B10" s="2"/>
      <c r="C10" s="2"/>
      <c r="D10" s="2"/>
      <c r="E10" s="2"/>
      <c r="F10" s="2"/>
    </row>
    <row r="11" spans="1:6" x14ac:dyDescent="0.25">
      <c r="B11" s="2"/>
      <c r="C11" s="2"/>
      <c r="D11" s="2"/>
      <c r="E11" s="2"/>
      <c r="F11" s="2"/>
    </row>
    <row r="12" spans="1:6" x14ac:dyDescent="0.25">
      <c r="B12" s="2"/>
      <c r="C12" s="2"/>
      <c r="D12" s="2"/>
      <c r="E12" s="2"/>
      <c r="F12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topLeftCell="A3" workbookViewId="0">
      <selection activeCell="F20" sqref="F20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6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2">
        <v>1</v>
      </c>
      <c r="B4" s="2"/>
      <c r="C4" s="2"/>
      <c r="D4" s="2"/>
      <c r="E4" s="2" t="s">
        <v>211</v>
      </c>
      <c r="F4" s="2" t="s">
        <v>212</v>
      </c>
    </row>
    <row r="5" spans="1:6" x14ac:dyDescent="0.25">
      <c r="A5" s="2">
        <v>1</v>
      </c>
      <c r="B5" s="2"/>
      <c r="C5" s="2"/>
      <c r="D5" s="2"/>
      <c r="E5" s="2" t="s">
        <v>213</v>
      </c>
      <c r="F5" s="2" t="s">
        <v>214</v>
      </c>
    </row>
    <row r="6" spans="1:6" x14ac:dyDescent="0.25">
      <c r="A6" s="2">
        <v>1</v>
      </c>
      <c r="B6" s="2"/>
      <c r="C6" s="2"/>
      <c r="D6" s="2"/>
      <c r="E6" s="2" t="s">
        <v>215</v>
      </c>
      <c r="F6" s="2" t="s">
        <v>216</v>
      </c>
    </row>
    <row r="7" spans="1:6" x14ac:dyDescent="0.25">
      <c r="A7" s="3">
        <v>2</v>
      </c>
      <c r="E7" s="3" t="s">
        <v>217</v>
      </c>
      <c r="F7" s="3" t="s">
        <v>218</v>
      </c>
    </row>
    <row r="8" spans="1:6" x14ac:dyDescent="0.25">
      <c r="A8" s="3">
        <v>3</v>
      </c>
      <c r="E8" s="3" t="s">
        <v>232</v>
      </c>
      <c r="F8" s="3" t="s">
        <v>233</v>
      </c>
    </row>
    <row r="9" spans="1:6" x14ac:dyDescent="0.25">
      <c r="A9" s="3"/>
      <c r="B9" s="2"/>
      <c r="C9" s="2"/>
      <c r="D9" s="2"/>
      <c r="E9" s="2"/>
      <c r="F9" s="2"/>
    </row>
    <row r="10" spans="1:6" x14ac:dyDescent="0.25">
      <c r="A10" s="3"/>
      <c r="B10" s="2"/>
      <c r="C10" s="2"/>
      <c r="D10" s="2"/>
      <c r="E10" s="2"/>
      <c r="F10" s="2"/>
    </row>
    <row r="11" spans="1:6" x14ac:dyDescent="0.25">
      <c r="A11" s="3"/>
      <c r="B11" s="2"/>
      <c r="C11" s="2"/>
      <c r="D11" s="2"/>
      <c r="E11" s="2"/>
      <c r="F11" s="2"/>
    </row>
    <row r="12" spans="1:6" x14ac:dyDescent="0.25">
      <c r="A12" s="3"/>
      <c r="B12" s="2"/>
      <c r="C12" s="2"/>
      <c r="D12" s="2"/>
      <c r="E12" s="2"/>
      <c r="F12" s="2"/>
    </row>
    <row r="13" spans="1:6" x14ac:dyDescent="0.25">
      <c r="A13" s="3"/>
      <c r="B13" s="2"/>
      <c r="C13" s="2"/>
      <c r="D13" s="2"/>
      <c r="E13" s="2"/>
      <c r="F13" s="2"/>
    </row>
    <row r="14" spans="1:6" x14ac:dyDescent="0.25">
      <c r="A14" s="3"/>
      <c r="B14" s="2"/>
      <c r="C14" s="2"/>
      <c r="D14" s="2"/>
      <c r="E14" s="2"/>
      <c r="F14" s="2"/>
    </row>
    <row r="15" spans="1:6" x14ac:dyDescent="0.25">
      <c r="A15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2018-04-13T21:11:33Z</dcterms:created>
  <dcterms:modified xsi:type="dcterms:W3CDTF">2020-02-19T19:00:35Z</dcterms:modified>
</cp:coreProperties>
</file>